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<sst xmlns="http://schemas.openxmlformats.org/spreadsheetml/2006/main" count="36" uniqueCount="36">
  <si>
    <t>Dział</t>
  </si>
  <si>
    <t>Rozdz.</t>
  </si>
  <si>
    <t>Treść</t>
  </si>
  <si>
    <t>Klasyfikacja budżet.</t>
  </si>
  <si>
    <t>Ogółem</t>
  </si>
  <si>
    <t>Kwota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</si>
  <si>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</si>
  <si>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</si>
  <si>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z tutułu wydanych zezwoleń na sprzedaż</t>
  </si>
  <si>
    <t>napojów alkoholowych</t>
  </si>
  <si>
    <t xml:space="preserve"> Plan wydatków</t>
  </si>
  <si>
    <t>Przeciwdziałanie alkoholizmowi</t>
  </si>
  <si>
    <t>Zakup materiałów i wyposażenia</t>
  </si>
  <si>
    <t>Zakup usług pozostałych</t>
  </si>
  <si>
    <t>4410</t>
  </si>
  <si>
    <t>Podróże służbowe krajowe</t>
  </si>
  <si>
    <t>Ochrona zdrowia</t>
  </si>
  <si>
    <t>Wydatki zgodne z Gminnym Programem Rozwiązywania Problemów Alkoholowych.</t>
  </si>
  <si>
    <t>Różne wydatki na rzecz osób fizycznych</t>
  </si>
  <si>
    <t>Składki na ubezpieczenia społeczne</t>
  </si>
  <si>
    <t xml:space="preserve">Składki na Fundusz Pracy </t>
  </si>
  <si>
    <t>Plan zadań realizowanych ze środków</t>
  </si>
  <si>
    <t xml:space="preserve">                                                                                          Załącznik Nr 2b</t>
  </si>
  <si>
    <t>Wynagrodzenia osobowe pracowników</t>
  </si>
  <si>
    <t>Dodatkowe wynagrodzenia roczne</t>
  </si>
  <si>
    <t>Zakup usług remontowych</t>
  </si>
  <si>
    <t>4300</t>
  </si>
  <si>
    <t>4440</t>
  </si>
  <si>
    <t>Odpisy na zakł.fundusz.świadczeń socjalnych</t>
  </si>
  <si>
    <t>Zakup energii</t>
  </si>
  <si>
    <t>Wynagrodzenia bezosobowe</t>
  </si>
  <si>
    <t xml:space="preserve">                                                                                 Wojciech Chodkowski</t>
  </si>
  <si>
    <t xml:space="preserve">                                                                                          z dnia 2 czerwca 2005r.</t>
  </si>
  <si>
    <t>Dot.celowa z budżetu na finans.lub dofinans.zadań zleconych do realizacji fundacjom</t>
  </si>
  <si>
    <t>Dot.celowa z budżetu na finans.lub dofinans.zadań zleconych do realizacji stowarzyszeniom</t>
  </si>
  <si>
    <t xml:space="preserve">                                                                                          do Uchwały Nr XXXVI/27/2005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</si>
</sst>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49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2" xfId="0" applyFont="1" applyBorder="1" applyAlignment="1">
      <alignment wrapText="1" shrinkToFit="1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0" fillId="0" borderId="23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25390625" style="0" customWidth="1"/>
    <col min="2" max="2" width="9.00390625" style="0" customWidth="1"/>
    <col min="3" max="3" width="7.25390625" style="0" customWidth="1"/>
    <col min="4" max="4" width="61.25390625" style="0" customWidth="1"/>
    <col min="5" max="5" width="17.25390625" style="0" customWidth="1"/>
  </cols>
  <sheetData>
    <row r="2" spans="2:5" ht="14.25">
      <c r="B2" s="2"/>
      <c r="D2" s="19" t="s">
        <v>22</v>
      </c>
      <c r="E2" s="19"/>
    </row>
    <row r="3" spans="4:5" ht="14.25">
      <c r="D3" s="19" t="s">
        <v>35</v>
      </c>
      <c r="E3" s="19"/>
    </row>
    <row r="4" spans="4:5" ht="14.25">
      <c r="D4" s="19" t="s">
        <v>6</v>
      </c>
      <c r="E4" s="19"/>
    </row>
    <row r="5" spans="4:5" ht="14.25">
      <c r="D5" s="19" t="s">
        <v>32</v>
      </c>
      <c r="E5" s="19"/>
    </row>
    <row r="6" spans="4:5" ht="14.25">
      <c r="D6" s="19"/>
      <c r="E6" s="19"/>
    </row>
    <row r="7" spans="4:5" ht="14.25">
      <c r="D7" s="20"/>
      <c r="E7" s="19"/>
    </row>
    <row r="8" spans="4:5" ht="12.75">
      <c r="D8" s="5"/>
      <c r="E8" s="5"/>
    </row>
    <row r="9" ht="18">
      <c r="D9" s="22" t="s">
        <v>21</v>
      </c>
    </row>
    <row r="10" ht="15.75">
      <c r="D10" s="23" t="s">
        <v>8</v>
      </c>
    </row>
    <row r="11" ht="15.75">
      <c r="D11" s="23" t="s">
        <v>9</v>
      </c>
    </row>
    <row r="12" ht="15.75">
      <c r="D12" s="23"/>
    </row>
    <row r="13" ht="15">
      <c r="D13" s="21"/>
    </row>
    <row r="14" ht="15.75">
      <c r="D14" s="23" t="s">
        <v>10</v>
      </c>
    </row>
    <row r="15" ht="15">
      <c r="D15" s="21"/>
    </row>
    <row r="16" ht="15">
      <c r="D16" s="21"/>
    </row>
    <row r="17" ht="13.5" thickBot="1"/>
    <row r="18" spans="1:5" ht="16.5" thickTop="1">
      <c r="A18" s="25" t="s">
        <v>3</v>
      </c>
      <c r="B18" s="26"/>
      <c r="C18" s="27"/>
      <c r="D18" s="47" t="s">
        <v>2</v>
      </c>
      <c r="E18" s="49" t="s">
        <v>5</v>
      </c>
    </row>
    <row r="19" spans="1:5" ht="16.5" thickBot="1">
      <c r="A19" s="28" t="s">
        <v>0</v>
      </c>
      <c r="B19" s="29" t="s">
        <v>1</v>
      </c>
      <c r="C19" s="30"/>
      <c r="D19" s="48"/>
      <c r="E19" s="50"/>
    </row>
    <row r="20" spans="1:6" ht="26.25" customHeight="1" thickTop="1">
      <c r="A20" s="31">
        <v>851</v>
      </c>
      <c r="B20" s="7"/>
      <c r="C20" s="8"/>
      <c r="D20" s="6" t="s">
        <v>16</v>
      </c>
      <c r="E20" s="32">
        <f>SUM(E21)</f>
        <v>438389</v>
      </c>
      <c r="F20" s="1"/>
    </row>
    <row r="21" spans="1:6" ht="26.25" customHeight="1">
      <c r="A21" s="31"/>
      <c r="B21" s="7">
        <v>85154</v>
      </c>
      <c r="C21" s="8"/>
      <c r="D21" s="10" t="s">
        <v>11</v>
      </c>
      <c r="E21" s="33">
        <f>SUM(E22:E35)</f>
        <v>438389</v>
      </c>
      <c r="F21" s="1"/>
    </row>
    <row r="22" spans="1:6" ht="33" customHeight="1">
      <c r="A22" s="31"/>
      <c r="B22" s="7"/>
      <c r="C22" s="24">
        <v>2810</v>
      </c>
      <c r="D22" s="12" t="s">
        <v>33</v>
      </c>
      <c r="E22" s="33">
        <v>11000</v>
      </c>
      <c r="F22" s="1"/>
    </row>
    <row r="23" spans="1:6" ht="30" customHeight="1">
      <c r="A23" s="31"/>
      <c r="B23" s="7"/>
      <c r="C23" s="24">
        <v>2820</v>
      </c>
      <c r="D23" s="38" t="s">
        <v>34</v>
      </c>
      <c r="E23" s="33">
        <v>79200</v>
      </c>
      <c r="F23" s="1"/>
    </row>
    <row r="24" spans="1:6" ht="19.5" customHeight="1">
      <c r="A24" s="31"/>
      <c r="B24" s="7"/>
      <c r="C24" s="24">
        <v>3030</v>
      </c>
      <c r="D24" s="17" t="s">
        <v>18</v>
      </c>
      <c r="E24" s="33">
        <v>7000</v>
      </c>
      <c r="F24" s="1"/>
    </row>
    <row r="25" spans="1:6" ht="19.5" customHeight="1">
      <c r="A25" s="31"/>
      <c r="B25" s="7"/>
      <c r="C25" s="24">
        <v>4010</v>
      </c>
      <c r="D25" s="17" t="s">
        <v>23</v>
      </c>
      <c r="E25" s="33">
        <v>39526</v>
      </c>
      <c r="F25" s="1"/>
    </row>
    <row r="26" spans="1:6" ht="19.5" customHeight="1">
      <c r="A26" s="31"/>
      <c r="B26" s="7"/>
      <c r="C26" s="24">
        <v>4040</v>
      </c>
      <c r="D26" s="17" t="s">
        <v>24</v>
      </c>
      <c r="E26" s="33">
        <v>2052</v>
      </c>
      <c r="F26" s="1"/>
    </row>
    <row r="27" spans="1:6" ht="19.5" customHeight="1">
      <c r="A27" s="31"/>
      <c r="B27" s="7"/>
      <c r="C27" s="24">
        <v>4110</v>
      </c>
      <c r="D27" s="17" t="s">
        <v>19</v>
      </c>
      <c r="E27" s="33">
        <v>9600</v>
      </c>
      <c r="F27" s="1"/>
    </row>
    <row r="28" spans="1:6" ht="19.5" customHeight="1">
      <c r="A28" s="31"/>
      <c r="B28" s="7"/>
      <c r="C28" s="24">
        <v>4120</v>
      </c>
      <c r="D28" s="17" t="s">
        <v>20</v>
      </c>
      <c r="E28" s="33">
        <v>1300</v>
      </c>
      <c r="F28" s="1"/>
    </row>
    <row r="29" spans="1:6" ht="19.5" customHeight="1">
      <c r="A29" s="31"/>
      <c r="B29" s="7"/>
      <c r="C29" s="24">
        <v>4170</v>
      </c>
      <c r="D29" s="17" t="s">
        <v>30</v>
      </c>
      <c r="E29" s="33">
        <v>68500</v>
      </c>
      <c r="F29" s="1"/>
    </row>
    <row r="30" spans="1:6" ht="18" customHeight="1">
      <c r="A30" s="31"/>
      <c r="B30" s="7"/>
      <c r="C30" s="24">
        <v>4210</v>
      </c>
      <c r="D30" s="12" t="s">
        <v>12</v>
      </c>
      <c r="E30" s="33">
        <v>11000</v>
      </c>
      <c r="F30" s="1"/>
    </row>
    <row r="31" spans="1:6" ht="18" customHeight="1">
      <c r="A31" s="31"/>
      <c r="B31" s="7"/>
      <c r="C31" s="24">
        <v>4260</v>
      </c>
      <c r="D31" s="12" t="s">
        <v>29</v>
      </c>
      <c r="E31" s="33">
        <v>6000</v>
      </c>
      <c r="F31" s="1"/>
    </row>
    <row r="32" spans="1:6" ht="18.75" customHeight="1">
      <c r="A32" s="31"/>
      <c r="B32" s="9"/>
      <c r="C32" s="24">
        <v>4270</v>
      </c>
      <c r="D32" s="17" t="s">
        <v>25</v>
      </c>
      <c r="E32" s="33">
        <v>1000</v>
      </c>
      <c r="F32" s="4"/>
    </row>
    <row r="33" spans="1:6" ht="19.5" customHeight="1">
      <c r="A33" s="31"/>
      <c r="B33" s="9"/>
      <c r="C33" s="11" t="s">
        <v>26</v>
      </c>
      <c r="D33" s="12" t="s">
        <v>13</v>
      </c>
      <c r="E33" s="33">
        <v>198711</v>
      </c>
      <c r="F33" s="1"/>
    </row>
    <row r="34" spans="1:6" ht="19.5" customHeight="1">
      <c r="A34" s="31"/>
      <c r="B34" s="9"/>
      <c r="C34" s="11" t="s">
        <v>14</v>
      </c>
      <c r="D34" s="12" t="s">
        <v>15</v>
      </c>
      <c r="E34" s="33">
        <v>2000</v>
      </c>
      <c r="F34" s="1"/>
    </row>
    <row r="35" spans="1:6" ht="19.5" customHeight="1">
      <c r="A35" s="31"/>
      <c r="B35" s="9"/>
      <c r="C35" s="11" t="s">
        <v>27</v>
      </c>
      <c r="D35" s="12" t="s">
        <v>28</v>
      </c>
      <c r="E35" s="33">
        <v>1500</v>
      </c>
      <c r="F35" s="1"/>
    </row>
    <row r="36" spans="1:6" ht="12.75" customHeight="1">
      <c r="A36" s="31"/>
      <c r="B36" s="9"/>
      <c r="C36" s="11"/>
      <c r="D36" s="12"/>
      <c r="E36" s="33"/>
      <c r="F36" s="1"/>
    </row>
    <row r="37" spans="1:6" ht="12.75" customHeight="1">
      <c r="A37" s="31"/>
      <c r="B37" s="9"/>
      <c r="C37" s="11"/>
      <c r="D37" s="12"/>
      <c r="E37" s="33"/>
      <c r="F37" s="1"/>
    </row>
    <row r="38" spans="1:6" ht="13.5" customHeight="1">
      <c r="A38" s="34"/>
      <c r="B38" s="13"/>
      <c r="C38" s="14"/>
      <c r="D38" s="15"/>
      <c r="E38" s="35"/>
      <c r="F38" s="1"/>
    </row>
    <row r="39" spans="1:5" ht="1.5" customHeight="1">
      <c r="A39" s="36"/>
      <c r="B39" s="16"/>
      <c r="C39" s="16"/>
      <c r="D39" s="17"/>
      <c r="E39" s="37"/>
    </row>
    <row r="40" spans="1:5" ht="12.75" customHeight="1">
      <c r="A40" s="39" t="s">
        <v>4</v>
      </c>
      <c r="B40" s="40"/>
      <c r="C40" s="40"/>
      <c r="D40" s="41"/>
      <c r="E40" s="45">
        <f>SUM(E20)</f>
        <v>438389</v>
      </c>
    </row>
    <row r="41" spans="1:5" ht="12.75" customHeight="1" thickBot="1">
      <c r="A41" s="42"/>
      <c r="B41" s="43"/>
      <c r="C41" s="43"/>
      <c r="D41" s="44"/>
      <c r="E41" s="46"/>
    </row>
    <row r="42" spans="1:5" ht="13.5" thickTop="1">
      <c r="A42" s="3"/>
      <c r="B42" s="1"/>
      <c r="C42" s="1"/>
      <c r="D42" s="1"/>
      <c r="E42" s="1"/>
    </row>
    <row r="43" spans="1:5" ht="15">
      <c r="A43" s="16" t="s">
        <v>17</v>
      </c>
      <c r="B43" s="1"/>
      <c r="C43" s="1"/>
      <c r="D43" s="1"/>
      <c r="E43" s="1"/>
    </row>
    <row r="44" spans="1:5" ht="12.75">
      <c r="A44" s="3"/>
      <c r="B44" s="1"/>
      <c r="C44" s="1"/>
      <c r="D44" s="1"/>
      <c r="E44" s="1"/>
    </row>
    <row r="45" spans="1:5" ht="12.75">
      <c r="A45" s="3"/>
      <c r="B45" s="1"/>
      <c r="C45" s="1"/>
      <c r="D45" s="1"/>
      <c r="E45" s="1"/>
    </row>
    <row r="46" spans="1:5" ht="12.75">
      <c r="A46" s="3"/>
      <c r="B46" s="1"/>
      <c r="C46" s="1"/>
      <c r="D46" s="1"/>
      <c r="E46" s="1"/>
    </row>
    <row r="47" spans="1:5" ht="12.75">
      <c r="A47" s="3"/>
      <c r="B47" s="1"/>
      <c r="C47" s="1"/>
      <c r="D47" s="1"/>
      <c r="E47" s="1"/>
    </row>
    <row r="48" spans="1:5" ht="15">
      <c r="A48" s="3"/>
      <c r="B48" s="3"/>
      <c r="C48" s="1"/>
      <c r="D48" s="16"/>
      <c r="E48" s="16"/>
    </row>
    <row r="49" spans="1:5" ht="15">
      <c r="A49" s="3"/>
      <c r="B49" s="1"/>
      <c r="D49" s="18" t="s">
        <v>7</v>
      </c>
      <c r="E49" s="18"/>
    </row>
    <row r="50" spans="1:5" ht="15">
      <c r="A50" s="3"/>
      <c r="B50" s="1"/>
      <c r="D50" s="18"/>
      <c r="E50" s="18"/>
    </row>
    <row r="51" spans="1:5" ht="15">
      <c r="A51" s="3"/>
      <c r="B51" s="1"/>
      <c r="D51" s="18"/>
      <c r="E51" s="18"/>
    </row>
    <row r="52" spans="1:5" ht="15">
      <c r="A52" s="3"/>
      <c r="B52" s="1"/>
      <c r="D52" s="18" t="s">
        <v>31</v>
      </c>
      <c r="E52" s="18"/>
    </row>
    <row r="53" spans="1:5" ht="15">
      <c r="A53" s="3"/>
      <c r="B53" s="1"/>
      <c r="D53" s="18"/>
      <c r="E53" s="18"/>
    </row>
    <row r="54" spans="1:5" ht="15">
      <c r="A54" s="3"/>
      <c r="B54" s="1"/>
      <c r="D54" s="18"/>
      <c r="E54" s="18"/>
    </row>
    <row r="55" spans="1:2" ht="12.75">
      <c r="A55" s="3"/>
      <c r="B55" s="1"/>
    </row>
    <row r="56" spans="1:2" ht="12.75">
      <c r="A56" s="3"/>
      <c r="B56" s="1"/>
    </row>
    <row r="57" spans="1:2" ht="12.75">
      <c r="A57" s="3"/>
      <c r="B57" s="1"/>
    </row>
    <row r="58" spans="1:2" ht="12.75">
      <c r="A58" s="3"/>
      <c r="B58" s="1"/>
    </row>
    <row r="59" spans="1:2" ht="12.75">
      <c r="A59" s="3"/>
      <c r="B59" s="1"/>
    </row>
    <row r="60" spans="1:2" ht="12.75">
      <c r="A60" s="3"/>
      <c r="B60" s="1"/>
    </row>
    <row r="61" spans="1:2" ht="12.75">
      <c r="A61" s="3"/>
      <c r="B61" s="1"/>
    </row>
    <row r="62" spans="1:2" ht="12.75">
      <c r="A62" s="1"/>
      <c r="B62" s="1"/>
    </row>
  </sheetData>
  <mergeCells count="4">
    <mergeCell ref="A40:D41"/>
    <mergeCell ref="E40:E41"/>
    <mergeCell ref="D18:D19"/>
    <mergeCell ref="E18:E19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2005-06-06T09:13:06Z</cp:lastPrinted>
  <dcterms:created xsi:type="dcterms:W3CDTF">2000-11-02T08:00:54Z</dcterms:created>
  <dcterms:modified xsi:type="dcterms:W3CDTF">2005-06-06T09:13:09Z</dcterms:modified>
  <cp:category/>
  <cp:version/>
  <cp:contentType/>
  <cp:contentStatus/>
</cp:coreProperties>
</file>