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'Arkusz1'!$17:$18</definedName>
  </definedNames>
  <calcPr fullCalcOnLoad="1"/>
</workbook>
</file>

<file path=xl/sharedStrings.xml><?xml version="1.0" encoding="utf-8"?>
<sst xmlns="http://schemas.openxmlformats.org/spreadsheetml/2006/main" count="26" uniqueCount="24">
  <si>
    <t>Dział</t>
  </si>
  <si>
    <t>Rozdz.</t>
  </si>
  <si>
    <t>Treść</t>
  </si>
  <si>
    <t>Klasyfikacja budżet.</t>
  </si>
  <si>
    <t>Ogółem</t>
  </si>
  <si>
    <t>Par.</t>
  </si>
  <si>
    <t>Zmniejszenia</t>
  </si>
  <si>
    <t>Zwiększenia</t>
  </si>
  <si>
    <t>Burmistrza Wyszkowa</t>
  </si>
  <si>
    <t>Burmistrz Wyszkowa</t>
  </si>
  <si>
    <t>Grzegorz Nowosielski</t>
  </si>
  <si>
    <t>Urzędy nacz.org.wł. państw.,kontroli i ochr.prawa oraz sądownictwa</t>
  </si>
  <si>
    <t>2010</t>
  </si>
  <si>
    <t>Dot.cel.otrz.z b.p. na real.zad.bież.z zakr. admin. rząd. oraz innych zadań zlec.gminom ustawami</t>
  </si>
  <si>
    <t>Pomoc społeczna</t>
  </si>
  <si>
    <t>Składki na ubezp.zdrowotne opł.za osoby pobierające niektóre świadczenia z pomocy społecznej</t>
  </si>
  <si>
    <t>Zasiłki i pomoc w nat.oraz skł.na ubezp.społ. i rentowe</t>
  </si>
  <si>
    <t>Załącznik Nr 1a</t>
  </si>
  <si>
    <t>Zmiany w planie zadań zleconych</t>
  </si>
  <si>
    <t>z zakresu administracji rządowej</t>
  </si>
  <si>
    <t>PLAN DOCHODÓW</t>
  </si>
  <si>
    <t>Wybory do Sejmu i Senatu</t>
  </si>
  <si>
    <t>z dnia 17 października 2007r.</t>
  </si>
  <si>
    <t>do Zarządzenia Nr 188/2007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</si>
</sst>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u val="single"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7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4" xfId="0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top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vertical="center" wrapText="1"/>
    </xf>
    <xf numFmtId="0" fontId="0" fillId="0" borderId="9" xfId="0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vertical="center"/>
    </xf>
    <xf numFmtId="0" fontId="0" fillId="0" borderId="7" xfId="0" applyBorder="1" applyAlignment="1">
      <alignment vertical="center"/>
    </xf>
    <xf numFmtId="3" fontId="7" fillId="0" borderId="15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7" fillId="0" borderId="18" xfId="0" applyNumberFormat="1" applyFont="1" applyBorder="1" applyAlignment="1">
      <alignment/>
    </xf>
    <xf numFmtId="0" fontId="3" fillId="0" borderId="15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zoomScale="75" zoomScaleNormal="75" workbookViewId="0" topLeftCell="A1">
      <selection activeCell="J15" sqref="J15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5.75390625" style="0" customWidth="1"/>
    <col min="5" max="5" width="15.875" style="0" customWidth="1"/>
    <col min="6" max="6" width="15.625" style="0" customWidth="1"/>
  </cols>
  <sheetData>
    <row r="2" spans="2:7" ht="15">
      <c r="B2" s="4"/>
      <c r="D2" s="5"/>
      <c r="E2" s="66" t="s">
        <v>17</v>
      </c>
      <c r="F2" s="67"/>
      <c r="G2" s="67"/>
    </row>
    <row r="3" spans="4:7" ht="15">
      <c r="D3" s="5"/>
      <c r="E3" s="66" t="s">
        <v>23</v>
      </c>
      <c r="F3" s="67"/>
      <c r="G3" s="67"/>
    </row>
    <row r="4" spans="4:7" ht="15">
      <c r="D4" s="5"/>
      <c r="E4" s="66" t="s">
        <v>8</v>
      </c>
      <c r="F4" s="67"/>
      <c r="G4" s="67"/>
    </row>
    <row r="5" spans="4:7" ht="15">
      <c r="D5" s="5"/>
      <c r="E5" s="66" t="s">
        <v>22</v>
      </c>
      <c r="F5" s="67"/>
      <c r="G5" s="67"/>
    </row>
    <row r="6" spans="4:7" ht="15">
      <c r="D6" s="5"/>
      <c r="E6" s="23"/>
      <c r="F6" s="24"/>
      <c r="G6" s="24"/>
    </row>
    <row r="7" spans="4:7" ht="15">
      <c r="D7" s="5"/>
      <c r="E7" s="23"/>
      <c r="F7" s="24"/>
      <c r="G7" s="24"/>
    </row>
    <row r="8" spans="4:7" ht="15">
      <c r="D8" s="5"/>
      <c r="E8" s="23"/>
      <c r="F8" s="24"/>
      <c r="G8" s="24"/>
    </row>
    <row r="9" spans="4:7" ht="15.75">
      <c r="D9" s="53" t="s">
        <v>18</v>
      </c>
      <c r="E9" s="23"/>
      <c r="F9" s="24"/>
      <c r="G9" s="24"/>
    </row>
    <row r="10" spans="4:7" ht="15">
      <c r="D10" s="54" t="s">
        <v>19</v>
      </c>
      <c r="E10" s="23"/>
      <c r="F10" s="24"/>
      <c r="G10" s="24"/>
    </row>
    <row r="11" spans="4:7" ht="15">
      <c r="D11" s="54"/>
      <c r="E11" s="23"/>
      <c r="F11" s="24"/>
      <c r="G11" s="24"/>
    </row>
    <row r="12" spans="4:7" ht="15">
      <c r="D12" s="54"/>
      <c r="E12" s="23"/>
      <c r="F12" s="24"/>
      <c r="G12" s="24"/>
    </row>
    <row r="13" spans="4:5" ht="15">
      <c r="D13" s="54" t="s">
        <v>20</v>
      </c>
      <c r="E13" s="5"/>
    </row>
    <row r="14" spans="1:6" ht="18">
      <c r="A14" s="25"/>
      <c r="B14" s="25"/>
      <c r="C14" s="25"/>
      <c r="D14" s="25"/>
      <c r="E14" s="25"/>
      <c r="F14" s="24"/>
    </row>
    <row r="15" spans="1:6" ht="18">
      <c r="A15" s="25"/>
      <c r="B15" s="25"/>
      <c r="C15" s="25"/>
      <c r="D15" s="25"/>
      <c r="E15" s="25"/>
      <c r="F15" s="24"/>
    </row>
    <row r="16" ht="16.5" customHeight="1"/>
    <row r="17" spans="1:6" ht="15" customHeight="1">
      <c r="A17" s="7" t="s">
        <v>3</v>
      </c>
      <c r="B17" s="7"/>
      <c r="C17" s="17"/>
      <c r="D17" s="55" t="s">
        <v>2</v>
      </c>
      <c r="E17" s="64" t="s">
        <v>6</v>
      </c>
      <c r="F17" s="64" t="s">
        <v>7</v>
      </c>
    </row>
    <row r="18" spans="1:6" ht="31.5" customHeight="1">
      <c r="A18" s="18" t="s">
        <v>0</v>
      </c>
      <c r="B18" s="18" t="s">
        <v>1</v>
      </c>
      <c r="C18" s="18" t="s">
        <v>5</v>
      </c>
      <c r="D18" s="56"/>
      <c r="E18" s="65"/>
      <c r="F18" s="65"/>
    </row>
    <row r="19" spans="1:6" ht="30">
      <c r="A19" s="49">
        <v>751</v>
      </c>
      <c r="B19" s="50"/>
      <c r="C19" s="51"/>
      <c r="D19" s="52" t="s">
        <v>11</v>
      </c>
      <c r="E19" s="22"/>
      <c r="F19" s="13">
        <f>SUM(F20)</f>
        <v>48887</v>
      </c>
    </row>
    <row r="20" spans="1:6" ht="15">
      <c r="A20" s="29"/>
      <c r="B20" s="35">
        <v>75108</v>
      </c>
      <c r="C20" s="36"/>
      <c r="D20" s="45" t="s">
        <v>21</v>
      </c>
      <c r="E20" s="14"/>
      <c r="F20" s="16">
        <f>SUM(F21)</f>
        <v>48887</v>
      </c>
    </row>
    <row r="21" spans="1:6" ht="25.5">
      <c r="A21" s="10"/>
      <c r="B21" s="37"/>
      <c r="C21" s="48" t="s">
        <v>12</v>
      </c>
      <c r="D21" s="46" t="s">
        <v>13</v>
      </c>
      <c r="E21" s="14"/>
      <c r="F21" s="15">
        <v>48887</v>
      </c>
    </row>
    <row r="22" spans="1:6" ht="15" thickBot="1">
      <c r="A22" s="26"/>
      <c r="B22" s="27"/>
      <c r="C22" s="27"/>
      <c r="D22" s="28"/>
      <c r="E22" s="38"/>
      <c r="F22" s="38"/>
    </row>
    <row r="23" spans="1:6" ht="15">
      <c r="A23" s="34">
        <v>852</v>
      </c>
      <c r="B23" s="39"/>
      <c r="C23" s="40"/>
      <c r="D23" s="30" t="s">
        <v>14</v>
      </c>
      <c r="E23" s="22"/>
      <c r="F23" s="13">
        <f>F24+F27</f>
        <v>0</v>
      </c>
    </row>
    <row r="24" spans="1:6" ht="25.5">
      <c r="A24" s="10"/>
      <c r="B24" s="12">
        <v>85213</v>
      </c>
      <c r="C24" s="12"/>
      <c r="D24" s="47" t="s">
        <v>15</v>
      </c>
      <c r="E24" s="14"/>
      <c r="F24" s="41">
        <f>SUM(F25)</f>
        <v>0</v>
      </c>
    </row>
    <row r="25" spans="1:6" ht="25.5">
      <c r="A25" s="10"/>
      <c r="B25" s="11"/>
      <c r="C25" s="11">
        <v>2010</v>
      </c>
      <c r="D25" s="32" t="s">
        <v>13</v>
      </c>
      <c r="E25" s="14"/>
      <c r="F25" s="33"/>
    </row>
    <row r="26" spans="1:6" ht="15">
      <c r="A26" s="10"/>
      <c r="B26" s="11"/>
      <c r="C26" s="11"/>
      <c r="D26" s="31"/>
      <c r="E26" s="14"/>
      <c r="F26" s="33"/>
    </row>
    <row r="27" spans="1:6" ht="15">
      <c r="A27" s="10"/>
      <c r="B27" s="12">
        <v>85214</v>
      </c>
      <c r="C27" s="12"/>
      <c r="D27" s="47" t="s">
        <v>16</v>
      </c>
      <c r="E27" s="14"/>
      <c r="F27" s="41">
        <f>SUM(F28:F29)</f>
        <v>0</v>
      </c>
    </row>
    <row r="28" spans="1:6" ht="25.5">
      <c r="A28" s="10"/>
      <c r="B28" s="11"/>
      <c r="C28" s="11">
        <v>2010</v>
      </c>
      <c r="D28" s="32" t="s">
        <v>13</v>
      </c>
      <c r="E28" s="14"/>
      <c r="F28" s="33"/>
    </row>
    <row r="29" spans="1:6" ht="15">
      <c r="A29" s="10"/>
      <c r="B29" s="42"/>
      <c r="C29" s="43"/>
      <c r="D29" s="44"/>
      <c r="E29" s="14"/>
      <c r="F29" s="16"/>
    </row>
    <row r="30" spans="1:6" ht="15">
      <c r="A30" s="21"/>
      <c r="B30" s="20"/>
      <c r="C30" s="19"/>
      <c r="D30" s="32"/>
      <c r="E30" s="14"/>
      <c r="F30" s="15"/>
    </row>
    <row r="31" spans="1:6" ht="12.75" customHeight="1">
      <c r="A31" s="59" t="s">
        <v>4</v>
      </c>
      <c r="B31" s="60"/>
      <c r="C31" s="60"/>
      <c r="D31" s="60"/>
      <c r="E31" s="63"/>
      <c r="F31" s="57">
        <f>F19+F23</f>
        <v>48887</v>
      </c>
    </row>
    <row r="32" spans="1:6" ht="12.75" customHeight="1">
      <c r="A32" s="61"/>
      <c r="B32" s="62"/>
      <c r="C32" s="62"/>
      <c r="D32" s="62"/>
      <c r="E32" s="58"/>
      <c r="F32" s="58"/>
    </row>
    <row r="33" spans="1:6" ht="12.75" customHeight="1">
      <c r="A33" s="8"/>
      <c r="B33" s="8"/>
      <c r="C33" s="8"/>
      <c r="D33" s="8"/>
      <c r="E33" s="9"/>
      <c r="F33" s="9"/>
    </row>
    <row r="34" spans="1:6" ht="12.75" customHeight="1">
      <c r="A34" s="8"/>
      <c r="B34" s="8"/>
      <c r="C34" s="8"/>
      <c r="D34" s="8"/>
      <c r="E34" s="9"/>
      <c r="F34" s="9"/>
    </row>
    <row r="35" spans="1:5" ht="15">
      <c r="A35" s="2"/>
      <c r="B35" s="1"/>
      <c r="E35" s="5"/>
    </row>
    <row r="36" spans="1:6" ht="15">
      <c r="A36" s="2"/>
      <c r="B36" s="1"/>
      <c r="D36" s="6"/>
      <c r="E36" s="6"/>
      <c r="F36" s="5"/>
    </row>
    <row r="37" spans="1:6" ht="15">
      <c r="A37" s="2"/>
      <c r="B37" s="1"/>
      <c r="D37" s="6"/>
      <c r="E37" s="5" t="s">
        <v>9</v>
      </c>
      <c r="F37" s="5"/>
    </row>
    <row r="38" spans="1:6" ht="15">
      <c r="A38" s="2"/>
      <c r="B38" s="1"/>
      <c r="E38" s="5"/>
      <c r="F38" s="5"/>
    </row>
    <row r="39" spans="1:6" ht="15">
      <c r="A39" s="2"/>
      <c r="B39" s="1"/>
      <c r="D39" s="3"/>
      <c r="E39" s="5"/>
      <c r="F39" s="5"/>
    </row>
    <row r="40" spans="5:6" ht="15">
      <c r="E40" s="5" t="s">
        <v>10</v>
      </c>
      <c r="F40" s="5"/>
    </row>
  </sheetData>
  <mergeCells count="10">
    <mergeCell ref="E2:G2"/>
    <mergeCell ref="E3:G3"/>
    <mergeCell ref="E4:G4"/>
    <mergeCell ref="E5:G5"/>
    <mergeCell ref="D17:D18"/>
    <mergeCell ref="F31:F32"/>
    <mergeCell ref="A31:D32"/>
    <mergeCell ref="E31:E32"/>
    <mergeCell ref="E17:E18"/>
    <mergeCell ref="F17:F18"/>
  </mergeCells>
  <printOptions horizontalCentered="1"/>
  <pageMargins left="0.5905511811023623" right="0" top="0.984251968503937" bottom="0" header="0.3937007874015748" footer="0.1968503937007874"/>
  <pageSetup fitToHeight="9" horizontalDpi="600" verticalDpi="600" orientation="portrait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2007-10-01T13:38:53Z</cp:lastPrinted>
  <dcterms:created xsi:type="dcterms:W3CDTF">2000-11-02T08:00:54Z</dcterms:created>
  <dcterms:modified xsi:type="dcterms:W3CDTF">2009-03-12T12:03:04Z</dcterms:modified>
  <cp:category/>
  <cp:version/>
  <cp:contentType/>
  <cp:contentStatus/>
</cp:coreProperties>
</file>